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E6E0E200-5A89-4690-803E-0CF3A4A6C84C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<sst xmlns="http://schemas.openxmlformats.org/spreadsheetml/2006/main" count="16" uniqueCount="15">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</sst>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1190625</xdr:colOff>
      <xdr:row>3</xdr:row>
      <xdr:rowOff>134567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E6B23E-066D-4CD4-9EC5-CC360FFBF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57175"/>
          <a:ext cx="1095375" cy="45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H16" sqref="H16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288000000</v>
      </c>
      <c r="D8" s="14">
        <v>43623849.060000002</v>
      </c>
      <c r="E8" s="21">
        <f t="shared" ref="E8" si="0">C8-D8</f>
        <v>244376150.94</v>
      </c>
    </row>
    <row r="9" spans="2:5" x14ac:dyDescent="0.25">
      <c r="B9" s="15"/>
      <c r="C9" s="16"/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288000000</v>
      </c>
      <c r="D15" s="6">
        <f>SUM(D8:D14)</f>
        <v>43623849.060000002</v>
      </c>
      <c r="E15" s="24">
        <f>C15-D15</f>
        <v>244376150.94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288000000</v>
      </c>
      <c r="D27" s="12">
        <f>SUM(D25+D15)</f>
        <v>43623849.060000002</v>
      </c>
      <c r="E27" s="25">
        <f>C27-D27</f>
        <v>244376150.94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2023-01-23T14:50:41Z</cp:lastPrinted>
  <dcterms:created xsi:type="dcterms:W3CDTF">2019-12-06T16:45:35Z</dcterms:created>
  <dcterms:modified xsi:type="dcterms:W3CDTF">2023-01-23T14:51:06Z</dcterms:modified>
</cp:coreProperties>
</file>